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8505" tabRatio="775" activeTab="0"/>
  </bookViews>
  <sheets>
    <sheet name="liste " sheetId="1" r:id="rId1"/>
  </sheets>
  <definedNames>
    <definedName name="_xlnm.Print_Area" localSheetId="0">'liste '!$A$1:$I$29</definedName>
  </definedNames>
  <calcPr fullCalcOnLoad="1"/>
</workbook>
</file>

<file path=xl/sharedStrings.xml><?xml version="1.0" encoding="utf-8"?>
<sst xmlns="http://schemas.openxmlformats.org/spreadsheetml/2006/main" count="56" uniqueCount="33">
  <si>
    <t>MALZEMENİN CİNSİ</t>
  </si>
  <si>
    <t>Birim</t>
  </si>
  <si>
    <t>Miktar</t>
  </si>
  <si>
    <t>SIRA 
NO</t>
  </si>
  <si>
    <t>Masa Örtüsü 250cm ( Pamuklu)</t>
  </si>
  <si>
    <t xml:space="preserve">Peçete 40x40x ve 50x50 </t>
  </si>
  <si>
    <t>Masa Örtüsü (130x130 -130x190 - 130x280 cm) (Pamuklu)</t>
  </si>
  <si>
    <t>Nevresi Takımı Dantelli</t>
  </si>
  <si>
    <t>Büyük Havlu</t>
  </si>
  <si>
    <t>Küçük Havlu</t>
  </si>
  <si>
    <t>Ayak Havlusu</t>
  </si>
  <si>
    <t>Bornoz</t>
  </si>
  <si>
    <t>Çarşaf Düz</t>
  </si>
  <si>
    <t>Yatak Örtüsü Püsküllü</t>
  </si>
  <si>
    <t>Güneşlik Perde</t>
  </si>
  <si>
    <t>Keten Perde</t>
  </si>
  <si>
    <t>Keten Fon</t>
  </si>
  <si>
    <t xml:space="preserve">Nevresim </t>
  </si>
  <si>
    <t>Yorgan</t>
  </si>
  <si>
    <t>Tül Perde</t>
  </si>
  <si>
    <t>Pike</t>
  </si>
  <si>
    <t>Alez Çarşaf</t>
  </si>
  <si>
    <t>Yastık Kılıfı</t>
  </si>
  <si>
    <t>Yastık</t>
  </si>
  <si>
    <t>Adet</t>
  </si>
  <si>
    <t>Sky Örtü</t>
  </si>
  <si>
    <t>İktisadi İşletneler Müdürlüğünün İhtiyacı Olan Mefruşat Malzemelerinin Yıkama İşine Ait Fiyat Listesi</t>
  </si>
  <si>
    <t>Masa Örtüsü Kapak</t>
  </si>
  <si>
    <t>BEYTEPE</t>
  </si>
  <si>
    <t xml:space="preserve">Masa Örtüsü (Sentetik) Büyük 
</t>
  </si>
  <si>
    <t xml:space="preserve">Masa Örtüsü (Sentetik)  Küçük
</t>
  </si>
  <si>
    <t>SIHHIYE</t>
  </si>
  <si>
    <t>KONUKEVİ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</si>
</sst>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0.000"/>
    <numFmt numFmtId="174" formatCode="#,##0.00\ &quot;TL&quot;;[Red]#,##0.00\ &quot;TL&quot;"/>
    <numFmt numFmtId="175" formatCode="0.00\ \T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Tu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view="pageBreakPreview" zoomScaleSheetLayoutView="100" zoomScalePageLayoutView="0" workbookViewId="0" topLeftCell="A10">
      <selection activeCell="L21" sqref="L21"/>
    </sheetView>
  </sheetViews>
  <sheetFormatPr defaultColWidth="9.140625" defaultRowHeight="15"/>
  <cols>
    <col min="1" max="1" width="1.57421875" style="1" customWidth="1"/>
    <col min="2" max="2" width="9.57421875" style="2" customWidth="1"/>
    <col min="3" max="3" width="44.28125" style="1" customWidth="1"/>
    <col min="4" max="6" width="13.28125" style="2" customWidth="1"/>
    <col min="7" max="7" width="14.28125" style="2" customWidth="1"/>
    <col min="8" max="8" width="13.28125" style="2" customWidth="1"/>
    <col min="9" max="9" width="1.28515625" style="1" customWidth="1"/>
    <col min="10" max="232" width="9.140625" style="1" customWidth="1"/>
    <col min="233" max="233" width="15.28125" style="1" customWidth="1"/>
    <col min="234" max="234" width="7.28125" style="1" customWidth="1"/>
    <col min="235" max="236" width="8.8515625" style="1" customWidth="1"/>
    <col min="237" max="237" width="10.28125" style="1" customWidth="1"/>
    <col min="238" max="238" width="9.00390625" style="1" customWidth="1"/>
    <col min="239" max="239" width="10.57421875" style="1" customWidth="1"/>
    <col min="240" max="240" width="9.7109375" style="1" customWidth="1"/>
    <col min="241" max="241" width="10.00390625" style="1" customWidth="1"/>
    <col min="242" max="242" width="10.28125" style="1" customWidth="1"/>
    <col min="243" max="16384" width="9.140625" style="1" customWidth="1"/>
  </cols>
  <sheetData>
    <row r="1" spans="2:8" ht="49.5" customHeight="1" thickBot="1">
      <c r="B1" s="16" t="s">
        <v>26</v>
      </c>
      <c r="C1" s="16"/>
      <c r="D1" s="16"/>
      <c r="E1" s="16"/>
      <c r="F1" s="16"/>
      <c r="G1" s="16"/>
      <c r="H1" s="16"/>
    </row>
    <row r="2" spans="2:8" ht="15" customHeight="1" thickBot="1">
      <c r="B2" s="17" t="s">
        <v>3</v>
      </c>
      <c r="C2" s="17" t="s">
        <v>0</v>
      </c>
      <c r="D2" s="18" t="s">
        <v>1</v>
      </c>
      <c r="E2" s="20" t="s">
        <v>28</v>
      </c>
      <c r="F2" s="20" t="s">
        <v>31</v>
      </c>
      <c r="G2" s="20" t="s">
        <v>32</v>
      </c>
      <c r="H2" s="19" t="s">
        <v>2</v>
      </c>
    </row>
    <row r="3" spans="2:8" ht="37.5" customHeight="1" thickBot="1">
      <c r="B3" s="17"/>
      <c r="C3" s="17"/>
      <c r="D3" s="18"/>
      <c r="E3" s="21"/>
      <c r="F3" s="21"/>
      <c r="G3" s="21"/>
      <c r="H3" s="19"/>
    </row>
    <row r="4" spans="2:8" s="14" customFormat="1" ht="32.25" customHeight="1" thickBot="1">
      <c r="B4" s="11">
        <v>1</v>
      </c>
      <c r="C4" s="9" t="s">
        <v>4</v>
      </c>
      <c r="D4" s="12" t="s">
        <v>24</v>
      </c>
      <c r="E4" s="13">
        <v>5000</v>
      </c>
      <c r="F4" s="13">
        <v>6000</v>
      </c>
      <c r="G4" s="13">
        <v>0</v>
      </c>
      <c r="H4" s="13">
        <f>(E4+F4+G4)</f>
        <v>11000</v>
      </c>
    </row>
    <row r="5" spans="2:8" s="14" customFormat="1" ht="32.25" customHeight="1" thickBot="1">
      <c r="B5" s="11">
        <v>2</v>
      </c>
      <c r="C5" s="9" t="s">
        <v>5</v>
      </c>
      <c r="D5" s="12" t="s">
        <v>24</v>
      </c>
      <c r="E5" s="13">
        <v>5000</v>
      </c>
      <c r="F5" s="13">
        <v>6000</v>
      </c>
      <c r="G5" s="13">
        <v>0</v>
      </c>
      <c r="H5" s="13">
        <f aca="true" t="shared" si="0" ref="H5:H27">(E5+F5+G5)</f>
        <v>11000</v>
      </c>
    </row>
    <row r="6" spans="2:8" s="14" customFormat="1" ht="32.25" customHeight="1" thickBot="1">
      <c r="B6" s="11">
        <v>3</v>
      </c>
      <c r="C6" s="9" t="s">
        <v>6</v>
      </c>
      <c r="D6" s="12" t="s">
        <v>24</v>
      </c>
      <c r="E6" s="13">
        <v>5000</v>
      </c>
      <c r="F6" s="13">
        <v>5000</v>
      </c>
      <c r="G6" s="13">
        <v>0</v>
      </c>
      <c r="H6" s="13">
        <f t="shared" si="0"/>
        <v>10000</v>
      </c>
    </row>
    <row r="7" spans="2:8" s="14" customFormat="1" ht="32.25" customHeight="1" thickBot="1">
      <c r="B7" s="11">
        <v>4</v>
      </c>
      <c r="C7" s="6" t="s">
        <v>29</v>
      </c>
      <c r="D7" s="12" t="s">
        <v>24</v>
      </c>
      <c r="E7" s="13">
        <v>3000</v>
      </c>
      <c r="F7" s="13">
        <v>4000</v>
      </c>
      <c r="G7" s="13">
        <v>0</v>
      </c>
      <c r="H7" s="13">
        <f t="shared" si="0"/>
        <v>7000</v>
      </c>
    </row>
    <row r="8" spans="2:8" s="14" customFormat="1" ht="32.25" customHeight="1" thickBot="1">
      <c r="B8" s="11">
        <v>5</v>
      </c>
      <c r="C8" s="6" t="s">
        <v>30</v>
      </c>
      <c r="D8" s="12" t="s">
        <v>24</v>
      </c>
      <c r="E8" s="13">
        <v>3000</v>
      </c>
      <c r="F8" s="13">
        <v>0</v>
      </c>
      <c r="G8" s="13">
        <v>0</v>
      </c>
      <c r="H8" s="13">
        <f t="shared" si="0"/>
        <v>3000</v>
      </c>
    </row>
    <row r="9" spans="2:8" s="14" customFormat="1" ht="32.25" customHeight="1" thickBot="1">
      <c r="B9" s="11">
        <v>6</v>
      </c>
      <c r="C9" s="9" t="s">
        <v>7</v>
      </c>
      <c r="D9" s="12" t="s">
        <v>24</v>
      </c>
      <c r="E9" s="13">
        <v>0</v>
      </c>
      <c r="F9" s="13">
        <v>500</v>
      </c>
      <c r="G9" s="13">
        <v>0</v>
      </c>
      <c r="H9" s="13">
        <f t="shared" si="0"/>
        <v>500</v>
      </c>
    </row>
    <row r="10" spans="2:8" s="14" customFormat="1" ht="32.25" customHeight="1" thickBot="1">
      <c r="B10" s="11">
        <v>7</v>
      </c>
      <c r="C10" s="9" t="s">
        <v>8</v>
      </c>
      <c r="D10" s="12" t="s">
        <v>24</v>
      </c>
      <c r="E10" s="13">
        <v>0</v>
      </c>
      <c r="F10" s="13">
        <v>500</v>
      </c>
      <c r="G10" s="13">
        <v>5000</v>
      </c>
      <c r="H10" s="13">
        <f t="shared" si="0"/>
        <v>5500</v>
      </c>
    </row>
    <row r="11" spans="2:8" s="14" customFormat="1" ht="32.25" customHeight="1" thickBot="1">
      <c r="B11" s="11">
        <v>8</v>
      </c>
      <c r="C11" s="9" t="s">
        <v>9</v>
      </c>
      <c r="D11" s="12" t="s">
        <v>24</v>
      </c>
      <c r="E11" s="13">
        <v>0</v>
      </c>
      <c r="F11" s="13">
        <v>500</v>
      </c>
      <c r="G11" s="13">
        <v>5000</v>
      </c>
      <c r="H11" s="13">
        <f t="shared" si="0"/>
        <v>5500</v>
      </c>
    </row>
    <row r="12" spans="2:8" s="14" customFormat="1" ht="32.25" customHeight="1" thickBot="1">
      <c r="B12" s="11">
        <v>9</v>
      </c>
      <c r="C12" s="9" t="s">
        <v>10</v>
      </c>
      <c r="D12" s="12" t="s">
        <v>24</v>
      </c>
      <c r="E12" s="13">
        <v>0</v>
      </c>
      <c r="F12" s="13">
        <v>500</v>
      </c>
      <c r="G12" s="13">
        <v>0</v>
      </c>
      <c r="H12" s="13">
        <f t="shared" si="0"/>
        <v>500</v>
      </c>
    </row>
    <row r="13" spans="2:8" s="14" customFormat="1" ht="32.25" customHeight="1" thickBot="1">
      <c r="B13" s="11">
        <v>10</v>
      </c>
      <c r="C13" s="9" t="s">
        <v>11</v>
      </c>
      <c r="D13" s="12" t="s">
        <v>24</v>
      </c>
      <c r="E13" s="13">
        <v>0</v>
      </c>
      <c r="F13" s="13">
        <v>500</v>
      </c>
      <c r="G13" s="13">
        <v>0</v>
      </c>
      <c r="H13" s="13">
        <f t="shared" si="0"/>
        <v>500</v>
      </c>
    </row>
    <row r="14" spans="2:8" s="14" customFormat="1" ht="32.25" customHeight="1" thickBot="1">
      <c r="B14" s="11">
        <v>11</v>
      </c>
      <c r="C14" s="9" t="s">
        <v>12</v>
      </c>
      <c r="D14" s="12" t="s">
        <v>24</v>
      </c>
      <c r="E14" s="13">
        <v>0</v>
      </c>
      <c r="F14" s="13">
        <v>1000</v>
      </c>
      <c r="G14" s="13">
        <v>9500</v>
      </c>
      <c r="H14" s="13">
        <f t="shared" si="0"/>
        <v>10500</v>
      </c>
    </row>
    <row r="15" spans="2:8" s="14" customFormat="1" ht="32.25" customHeight="1" thickBot="1">
      <c r="B15" s="11">
        <v>12</v>
      </c>
      <c r="C15" s="9" t="s">
        <v>13</v>
      </c>
      <c r="D15" s="12" t="s">
        <v>24</v>
      </c>
      <c r="E15" s="13">
        <v>0</v>
      </c>
      <c r="F15" s="13">
        <v>500</v>
      </c>
      <c r="G15" s="13">
        <v>0</v>
      </c>
      <c r="H15" s="13">
        <f t="shared" si="0"/>
        <v>500</v>
      </c>
    </row>
    <row r="16" spans="2:8" s="14" customFormat="1" ht="32.25" customHeight="1" thickBot="1">
      <c r="B16" s="11">
        <v>13</v>
      </c>
      <c r="C16" s="9" t="s">
        <v>14</v>
      </c>
      <c r="D16" s="12" t="s">
        <v>24</v>
      </c>
      <c r="E16" s="13">
        <v>0</v>
      </c>
      <c r="F16" s="13">
        <v>500</v>
      </c>
      <c r="G16" s="13">
        <v>700</v>
      </c>
      <c r="H16" s="13">
        <f t="shared" si="0"/>
        <v>1200</v>
      </c>
    </row>
    <row r="17" spans="2:8" s="14" customFormat="1" ht="32.25" customHeight="1" thickBot="1">
      <c r="B17" s="11">
        <v>14</v>
      </c>
      <c r="C17" s="9" t="s">
        <v>15</v>
      </c>
      <c r="D17" s="12" t="s">
        <v>24</v>
      </c>
      <c r="E17" s="13">
        <v>0</v>
      </c>
      <c r="F17" s="13">
        <v>300</v>
      </c>
      <c r="G17" s="13">
        <v>0</v>
      </c>
      <c r="H17" s="13">
        <f t="shared" si="0"/>
        <v>300</v>
      </c>
    </row>
    <row r="18" spans="2:8" s="14" customFormat="1" ht="32.25" customHeight="1" thickBot="1">
      <c r="B18" s="11">
        <v>15</v>
      </c>
      <c r="C18" s="9" t="s">
        <v>16</v>
      </c>
      <c r="D18" s="12" t="s">
        <v>24</v>
      </c>
      <c r="E18" s="13">
        <v>0</v>
      </c>
      <c r="F18" s="13">
        <v>300</v>
      </c>
      <c r="G18" s="13">
        <v>0</v>
      </c>
      <c r="H18" s="13">
        <f t="shared" si="0"/>
        <v>300</v>
      </c>
    </row>
    <row r="19" spans="2:8" s="14" customFormat="1" ht="32.25" customHeight="1" thickBot="1">
      <c r="B19" s="11">
        <v>16</v>
      </c>
      <c r="C19" s="15" t="s">
        <v>17</v>
      </c>
      <c r="D19" s="12" t="s">
        <v>24</v>
      </c>
      <c r="E19" s="13">
        <v>0</v>
      </c>
      <c r="F19" s="13">
        <v>200</v>
      </c>
      <c r="G19" s="13">
        <v>9000</v>
      </c>
      <c r="H19" s="13">
        <f t="shared" si="0"/>
        <v>9200</v>
      </c>
    </row>
    <row r="20" spans="2:8" s="14" customFormat="1" ht="32.25" customHeight="1" thickBot="1">
      <c r="B20" s="11">
        <v>17</v>
      </c>
      <c r="C20" s="15" t="s">
        <v>18</v>
      </c>
      <c r="D20" s="12" t="s">
        <v>24</v>
      </c>
      <c r="E20" s="13">
        <v>0</v>
      </c>
      <c r="F20" s="13">
        <v>200</v>
      </c>
      <c r="G20" s="13">
        <v>450</v>
      </c>
      <c r="H20" s="13">
        <f t="shared" si="0"/>
        <v>650</v>
      </c>
    </row>
    <row r="21" spans="2:8" s="14" customFormat="1" ht="32.25" customHeight="1" thickBot="1">
      <c r="B21" s="11">
        <v>18</v>
      </c>
      <c r="C21" s="15" t="s">
        <v>19</v>
      </c>
      <c r="D21" s="12" t="s">
        <v>24</v>
      </c>
      <c r="E21" s="13">
        <v>0</v>
      </c>
      <c r="F21" s="13">
        <v>300</v>
      </c>
      <c r="G21" s="13">
        <v>350</v>
      </c>
      <c r="H21" s="13">
        <f t="shared" si="0"/>
        <v>650</v>
      </c>
    </row>
    <row r="22" spans="2:8" s="14" customFormat="1" ht="32.25" customHeight="1" thickBot="1">
      <c r="B22" s="11">
        <v>19</v>
      </c>
      <c r="C22" s="15" t="s">
        <v>20</v>
      </c>
      <c r="D22" s="12" t="s">
        <v>24</v>
      </c>
      <c r="E22" s="13">
        <v>0</v>
      </c>
      <c r="F22" s="13">
        <v>200</v>
      </c>
      <c r="G22" s="13">
        <v>500</v>
      </c>
      <c r="H22" s="13">
        <f t="shared" si="0"/>
        <v>700</v>
      </c>
    </row>
    <row r="23" spans="2:8" s="14" customFormat="1" ht="32.25" customHeight="1" thickBot="1">
      <c r="B23" s="11">
        <v>20</v>
      </c>
      <c r="C23" s="15" t="s">
        <v>21</v>
      </c>
      <c r="D23" s="12" t="s">
        <v>24</v>
      </c>
      <c r="E23" s="13">
        <v>0</v>
      </c>
      <c r="F23" s="13">
        <v>0</v>
      </c>
      <c r="G23" s="13">
        <v>150</v>
      </c>
      <c r="H23" s="13">
        <f t="shared" si="0"/>
        <v>150</v>
      </c>
    </row>
    <row r="24" spans="2:8" s="14" customFormat="1" ht="32.25" customHeight="1" thickBot="1">
      <c r="B24" s="11">
        <v>21</v>
      </c>
      <c r="C24" s="15" t="s">
        <v>22</v>
      </c>
      <c r="D24" s="12" t="s">
        <v>24</v>
      </c>
      <c r="E24" s="13">
        <v>0</v>
      </c>
      <c r="F24" s="13">
        <v>500</v>
      </c>
      <c r="G24" s="13">
        <v>9500</v>
      </c>
      <c r="H24" s="13">
        <f t="shared" si="0"/>
        <v>10000</v>
      </c>
    </row>
    <row r="25" spans="2:8" s="14" customFormat="1" ht="32.25" customHeight="1" thickBot="1">
      <c r="B25" s="11">
        <v>22</v>
      </c>
      <c r="C25" s="15" t="s">
        <v>23</v>
      </c>
      <c r="D25" s="12" t="s">
        <v>24</v>
      </c>
      <c r="E25" s="13">
        <v>0</v>
      </c>
      <c r="F25" s="13">
        <v>100</v>
      </c>
      <c r="G25" s="13">
        <v>450</v>
      </c>
      <c r="H25" s="13">
        <f t="shared" si="0"/>
        <v>550</v>
      </c>
    </row>
    <row r="26" spans="2:8" s="14" customFormat="1" ht="32.25" customHeight="1" thickBot="1">
      <c r="B26" s="11">
        <v>23</v>
      </c>
      <c r="C26" s="15" t="s">
        <v>25</v>
      </c>
      <c r="D26" s="12" t="s">
        <v>24</v>
      </c>
      <c r="E26" s="13">
        <v>300</v>
      </c>
      <c r="F26" s="13">
        <v>300</v>
      </c>
      <c r="G26" s="13">
        <v>240</v>
      </c>
      <c r="H26" s="13">
        <f t="shared" si="0"/>
        <v>840</v>
      </c>
    </row>
    <row r="27" spans="2:8" ht="32.25" customHeight="1" thickBot="1">
      <c r="B27" s="3">
        <v>24</v>
      </c>
      <c r="C27" s="10" t="s">
        <v>27</v>
      </c>
      <c r="D27" s="7" t="s">
        <v>24</v>
      </c>
      <c r="E27" s="8">
        <v>300</v>
      </c>
      <c r="F27" s="8">
        <v>300</v>
      </c>
      <c r="G27" s="8">
        <v>0</v>
      </c>
      <c r="H27" s="8">
        <f t="shared" si="0"/>
        <v>600</v>
      </c>
    </row>
    <row r="28" spans="2:8" ht="15.75">
      <c r="B28" s="4"/>
      <c r="C28" s="5"/>
      <c r="D28" s="4"/>
      <c r="E28" s="4"/>
      <c r="F28" s="4"/>
      <c r="G28" s="4"/>
      <c r="H28" s="4"/>
    </row>
  </sheetData>
  <sheetProtection/>
  <mergeCells count="8">
    <mergeCell ref="B1:H1"/>
    <mergeCell ref="B2:B3"/>
    <mergeCell ref="C2:C3"/>
    <mergeCell ref="D2:D3"/>
    <mergeCell ref="H2:H3"/>
    <mergeCell ref="E2:E3"/>
    <mergeCell ref="F2:F3"/>
    <mergeCell ref="G2:G3"/>
  </mergeCells>
  <printOptions/>
  <pageMargins left="0.0759375" right="0.041666666666666664" top="0.9208333333333333" bottom="0.22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METIN</cp:lastModifiedBy>
  <cp:lastPrinted>2016-12-08T08:44:24Z</cp:lastPrinted>
  <dcterms:created xsi:type="dcterms:W3CDTF">2013-01-12T13:23:18Z</dcterms:created>
  <dcterms:modified xsi:type="dcterms:W3CDTF">2016-12-12T14:24:16Z</dcterms:modified>
  <cp:category/>
  <cp:version/>
  <cp:contentType/>
  <cp:contentStatus/>
</cp:coreProperties>
</file>